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业务\交易\广西大宗茧丝国际交易中心有限公司\金源·现代城资产处置\"/>
    </mc:Choice>
  </mc:AlternateContent>
  <bookViews>
    <workbookView windowWidth="144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<sst xmlns="http://schemas.openxmlformats.org/spreadsheetml/2006/main" count="28" uniqueCount="28">
  <si>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序号</t>
  </si>
  <si>
    <t>证书编号</t>
  </si>
  <si>
    <t>坐落</t>
  </si>
  <si>
    <t>建筑面积(m²)</t>
  </si>
  <si>
    <t>专有面积(m²)</t>
  </si>
  <si>
    <t>分摊面积(m²)</t>
  </si>
  <si>
    <t>桂（2021）南宁市不动产权第0300401号</t>
  </si>
  <si>
    <t>南宁市青秀区金湖路63号金源·现代城1501号</t>
  </si>
  <si>
    <t>桂（2021）南宁市不动产权第0303616号</t>
  </si>
  <si>
    <t>南宁市青秀区金湖路63号金源·现代城1502号</t>
  </si>
  <si>
    <t>桂（2021）南宁市不动产权第0304679号</t>
  </si>
  <si>
    <t>南宁市青秀区金湖路63号金源·现代城1503号</t>
  </si>
  <si>
    <t>桂（2021）南宁市不动产权第0304894号</t>
  </si>
  <si>
    <t>南宁市青秀区金湖路63号金源·现代城1505号</t>
  </si>
  <si>
    <t>桂（2021）南宁市不动产权第0305034号</t>
  </si>
  <si>
    <t>南宁市青秀区金湖路63号金源·现代城1506号</t>
  </si>
  <si>
    <t>桂（2021）南宁市不动产权第0305137号</t>
  </si>
  <si>
    <t>南宁市青秀区金湖路63号金源·现代城1507号</t>
  </si>
  <si>
    <t>桂（2021）南宁市不动产权第0310073号</t>
  </si>
  <si>
    <t>南宁市青秀区金湖路63号金源·现代城1508号</t>
  </si>
  <si>
    <t>桂（2021）南宁市不动产权第0306729号</t>
  </si>
  <si>
    <t>南宁市青秀区金湖路63号金源·现代城1509号</t>
  </si>
  <si>
    <t>桂（2021）南宁市不动产权第0308895号</t>
  </si>
  <si>
    <t>南宁市青秀区金湖路63号金源·现代城1510号</t>
  </si>
  <si>
    <t>桂（2021）南宁市不动产权第0309000号</t>
  </si>
  <si>
    <t>南宁市青秀区金湖路63号金源·现代城1511号</t>
  </si>
  <si>
    <t>桂（2021）南宁市不动产权第0308995号</t>
  </si>
  <si>
    <t>南宁市青秀区金湖路63号金源·现代城1512号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</si>
</sst>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3"/>
  <sheetViews>
    <sheetView tabSelected="1" zoomScale="115" zoomScaleNormal="115" workbookViewId="0">
      <selection activeCell="A1" sqref="A1"/>
    </sheetView>
  </sheetViews>
  <sheetFormatPr defaultColWidth="9" defaultRowHeight="13.5" outlineLevelCol="5"/>
  <cols>
    <col min="2" max="2" width="34.325" customWidth="1"/>
    <col min="3" max="3" width="48.9083333333333" customWidth="1"/>
    <col min="4" max="4" width="12.1166666666667" customWidth="1"/>
    <col min="5" max="5" width="12.975" customWidth="1"/>
    <col min="6" max="6" width="12.3833333333333" customWidth="1"/>
  </cols>
  <sheetData>
    <row r="1" s="1" customForma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t="s">
        <v>6</v>
      </c>
      <c r="C2" t="s">
        <v>7</v>
      </c>
      <c r="D2">
        <v>59.98</v>
      </c>
      <c r="E2">
        <v>42.38</v>
      </c>
      <c r="F2">
        <v>17.6</v>
      </c>
    </row>
    <row r="3" spans="1:6">
      <c r="A3" s="2">
        <v>2</v>
      </c>
      <c r="B3" t="s">
        <v>8</v>
      </c>
      <c r="C3" t="s">
        <v>9</v>
      </c>
      <c r="D3">
        <v>45.39</v>
      </c>
      <c r="E3">
        <v>32.07</v>
      </c>
      <c r="F3">
        <v>13.32</v>
      </c>
    </row>
    <row r="4" spans="1:6">
      <c r="A4" s="2">
        <v>3</v>
      </c>
      <c r="B4" t="s">
        <v>10</v>
      </c>
      <c r="C4" t="s">
        <v>11</v>
      </c>
      <c r="D4">
        <v>56.17</v>
      </c>
      <c r="E4">
        <v>39.69</v>
      </c>
      <c r="F4">
        <v>16.48</v>
      </c>
    </row>
    <row r="5" spans="1:6">
      <c r="A5" s="2">
        <v>4</v>
      </c>
      <c r="B5" t="s">
        <v>12</v>
      </c>
      <c r="C5" t="s">
        <v>13</v>
      </c>
      <c r="D5">
        <v>56.17</v>
      </c>
      <c r="E5">
        <v>39.69</v>
      </c>
      <c r="F5">
        <v>16.48</v>
      </c>
    </row>
    <row r="6" spans="1:6">
      <c r="A6" s="2">
        <v>5</v>
      </c>
      <c r="B6" t="s">
        <v>14</v>
      </c>
      <c r="C6" t="s">
        <v>15</v>
      </c>
      <c r="D6">
        <v>53</v>
      </c>
      <c r="E6">
        <v>37.45</v>
      </c>
      <c r="F6">
        <v>15.55</v>
      </c>
    </row>
    <row r="7" spans="1:6">
      <c r="A7" s="2">
        <v>6</v>
      </c>
      <c r="B7" t="s">
        <v>16</v>
      </c>
      <c r="C7" t="s">
        <v>17</v>
      </c>
      <c r="D7">
        <v>56.17</v>
      </c>
      <c r="E7">
        <v>39.69</v>
      </c>
      <c r="F7">
        <v>16.48</v>
      </c>
    </row>
    <row r="8" spans="1:6">
      <c r="A8" s="2">
        <v>7</v>
      </c>
      <c r="B8" t="s">
        <v>18</v>
      </c>
      <c r="C8" t="s">
        <v>19</v>
      </c>
      <c r="D8">
        <v>63.07</v>
      </c>
      <c r="E8">
        <v>44.57</v>
      </c>
      <c r="F8">
        <v>18.5</v>
      </c>
    </row>
    <row r="9" spans="1:6">
      <c r="A9" s="2">
        <v>8</v>
      </c>
      <c r="B9" t="s">
        <v>20</v>
      </c>
      <c r="C9" t="s">
        <v>21</v>
      </c>
      <c r="D9">
        <v>56.17</v>
      </c>
      <c r="E9">
        <v>39.69</v>
      </c>
      <c r="F9">
        <v>16.48</v>
      </c>
    </row>
    <row r="10" spans="1:6">
      <c r="A10" s="2">
        <v>9</v>
      </c>
      <c r="B10" t="s">
        <v>22</v>
      </c>
      <c r="C10" t="s">
        <v>23</v>
      </c>
      <c r="D10">
        <v>67.86</v>
      </c>
      <c r="E10">
        <v>47.95</v>
      </c>
      <c r="F10">
        <v>19.91</v>
      </c>
    </row>
    <row r="11" spans="1:6">
      <c r="A11" s="2">
        <v>10</v>
      </c>
      <c r="B11" t="s">
        <v>24</v>
      </c>
      <c r="C11" t="s">
        <v>25</v>
      </c>
      <c r="D11">
        <v>56.17</v>
      </c>
      <c r="E11">
        <v>39.69</v>
      </c>
      <c r="F11">
        <v>16.48</v>
      </c>
    </row>
    <row r="12" spans="1:6">
      <c r="A12" s="2">
        <v>11</v>
      </c>
      <c r="B12" t="s">
        <v>26</v>
      </c>
      <c r="C12" t="s">
        <v>27</v>
      </c>
      <c r="D12">
        <v>68.11</v>
      </c>
      <c r="E12">
        <v>48.13</v>
      </c>
      <c r="F12">
        <v>19.98</v>
      </c>
    </row>
    <row r="13" spans="1:6">
      <c r="D13">
        <f>SUM(D2:D12)</f>
        <v>638.26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江林振</dc:creator>
  <cp:lastModifiedBy>张代唯</cp:lastModifiedBy>
  <dcterms:created xsi:type="dcterms:W3CDTF">2026-03-11T00:26:00Z</dcterms:created>
  <dcterms:modified xsi:type="dcterms:W3CDTF">2026-08-06T03:45:02Z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C10C60FACD44429DADAF11212A8CA6BB_13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